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9583" activeTab="0"/>
  </bookViews>
  <sheets>
    <sheet name="博士" sheetId="1" r:id="rId1"/>
  </sheets>
  <definedNames/>
  <calcPr fullCalcOnLoad="1"/>
</workbook>
</file>

<file path=xl/sharedStrings.xml><?xml version="1.0" encoding="utf-8"?>
<sst xmlns="http://schemas.openxmlformats.org/spreadsheetml/2006/main" count="213" uniqueCount="128">
  <si>
    <r>
      <t>黄淮学院2021</t>
    </r>
    <r>
      <rPr>
        <sz val="18"/>
        <rFont val="黑体"/>
        <family val="3"/>
      </rPr>
      <t>年博士引进计划</t>
    </r>
  </si>
  <si>
    <t>院系/部门</t>
  </si>
  <si>
    <t>学科及专业</t>
  </si>
  <si>
    <t>招聘人数</t>
  </si>
  <si>
    <t>任职要求</t>
  </si>
  <si>
    <t>岗位职责</t>
  </si>
  <si>
    <t>联系方式</t>
  </si>
  <si>
    <t>马克思主义学院</t>
  </si>
  <si>
    <t>中国近现代史、马克思主义理论、马克思主义哲学</t>
  </si>
  <si>
    <t xml:space="preserve">年龄不超过40周岁，本硕博专业一致或相近者优先，中共党员。具有教授专业技术职称者年龄可放宽至50岁。
</t>
  </si>
  <si>
    <t>教学科研</t>
  </si>
  <si>
    <t>联系人：丁如剑
电话：0396-2853407
邮箱：dingrujian2008@126.com</t>
  </si>
  <si>
    <t>数学与统计学院</t>
  </si>
  <si>
    <t>应用统计或数理统计、
应用数学或计算数学</t>
  </si>
  <si>
    <t xml:space="preserve">年龄不超过40周岁，本硕博专业一致或相近者优先。具有副教授专业技术职称者年龄可放宽至45岁。
</t>
  </si>
  <si>
    <t>联系人：赵中
电话：0396-2869980
邮箱：zhaozhong8899@163.com</t>
  </si>
  <si>
    <t>动画学院</t>
  </si>
  <si>
    <t>数字媒体艺术（设计学）</t>
  </si>
  <si>
    <t>年龄不超过40周岁，本硕博专业一致或相近者优先。有艺术类学科博士点高校或八大美院硕士毕业生，本硕专业一致。本科就读于国内高校的海归硕士，本科毕业院校为有艺术类学科博士点高校或八大美院。</t>
  </si>
  <si>
    <t>联系人：王春华
电话：0396-2912853
邮箱：sunrisefe@qq.com</t>
  </si>
  <si>
    <t>数字媒体技术（工学）</t>
  </si>
  <si>
    <t>年龄不超过40周岁，本硕博专业一致或相近者优先。</t>
  </si>
  <si>
    <t>信息工程学院</t>
  </si>
  <si>
    <t>计算机相关专业</t>
  </si>
  <si>
    <t>联系人：吴海涛
电话：0396-2853618
邮箱：wht@huanghuai.edu.cn</t>
  </si>
  <si>
    <t>照明工程、电子工程</t>
  </si>
  <si>
    <t>国际教育学院</t>
  </si>
  <si>
    <t>软件工程、计算机科学与技术等相关专业</t>
  </si>
  <si>
    <t>联系人：王保宇
电话：0396-2853006
邮箱：wby0371@126.com</t>
  </si>
  <si>
    <t>管理学：会计学</t>
  </si>
  <si>
    <t>年龄不超过40周岁，本硕博专业一致或相近者优先。具有教授专业技术职称者年龄可放宽至50岁。</t>
  </si>
  <si>
    <t>艺术设计学院</t>
  </si>
  <si>
    <t>设计学</t>
  </si>
  <si>
    <t>联系人：李伟力
电话：0396-2869973
邮箱：992280533@qq.com</t>
  </si>
  <si>
    <t>艺术学</t>
  </si>
  <si>
    <t>年龄不超过40周岁，本硕博专业一致或相近者优先。具有教授专业技术职称者年龄可放宽至50岁。
本科、硕士、博士教育背景中要具有985、211艺术类、建筑类专业教育经历。</t>
  </si>
  <si>
    <t>化学与制药工程学院</t>
  </si>
  <si>
    <t>药物化学、药剂学、高分子化学与物理</t>
  </si>
  <si>
    <t>年龄不超过40周岁，本硕博专业一致或相近者优先。有企业工作经历者优先。</t>
  </si>
  <si>
    <t>联系人：李荣强
电话：0396-2853632
邮箱：627105681@qq.com</t>
  </si>
  <si>
    <t>文化传媒学院</t>
  </si>
  <si>
    <t>新闻传播学</t>
  </si>
  <si>
    <t>联系人：朱占青
电话：0396-2853298
邮箱：hnzzq6509302@163.com</t>
  </si>
  <si>
    <t>中国古代文学</t>
  </si>
  <si>
    <t>汉语言文学</t>
  </si>
  <si>
    <t>语言学及应用语言学</t>
  </si>
  <si>
    <t>文艺学</t>
  </si>
  <si>
    <t>比较文学与世界文学</t>
  </si>
  <si>
    <t>教育学</t>
  </si>
  <si>
    <t>心理学</t>
  </si>
  <si>
    <t>体育学院</t>
  </si>
  <si>
    <t>体育学、运动医学或相近专业</t>
  </si>
  <si>
    <t>联系人： 赖学鸿         
电话：0396-2879191
邮箱：10668652@qq.com</t>
  </si>
  <si>
    <t>智能制造学院</t>
  </si>
  <si>
    <t>控制类、电气与能源类、电子信息类、计算机类、机械类、材料类（制造加工方向）</t>
  </si>
  <si>
    <t>联系人：魏雪峰
电话：0396-2888982
邮箱：jkxwlsy@126.com</t>
  </si>
  <si>
    <t>生物与食品工程学院</t>
  </si>
  <si>
    <t>发酵工程相关专业</t>
  </si>
  <si>
    <t>联系人：刘军和
电话：0396-2853021
邮箱：liujunhe79@126.com</t>
  </si>
  <si>
    <t>食品科学与工程相关专业</t>
  </si>
  <si>
    <t>园林相关专业</t>
  </si>
  <si>
    <t>能源工程学院</t>
  </si>
  <si>
    <t xml:space="preserve">机械工程、电气工程、物理学、控制科学与工程
</t>
  </si>
  <si>
    <t>博士（后），年龄不超过40周岁；有工作经验者年龄可适当放宽；有企业工作经验和海外留学经历者优先。</t>
  </si>
  <si>
    <t>联系人：刘文富
电话：0396-2853639
邮箱：wfliu2301@163.com</t>
  </si>
  <si>
    <t>经济与管理学院</t>
  </si>
  <si>
    <t>市场营销、企业管理、管理科学与工程（市场营销方向）</t>
  </si>
  <si>
    <t>年龄不超过40周岁，本硕博专业一致或相近者优先。具有副教授专业技术职称者年龄可放宽至45岁。</t>
  </si>
  <si>
    <t>联系人：乔虹            
电话：0396-2853002  
邮箱：836896138@qq.com</t>
  </si>
  <si>
    <t>金融工程、金融数学、金融科技、金融学</t>
  </si>
  <si>
    <t>年龄不超过40周岁，具有理工科学历背景者优先。具有副教授专业技术职称者年龄可放宽至45岁。</t>
  </si>
  <si>
    <t>电子商务、管理科学与工程（电子商务方向）</t>
  </si>
  <si>
    <t>公共事业管理专业</t>
  </si>
  <si>
    <t>旅游管理、旅游资源开发、人文地理</t>
  </si>
  <si>
    <t>会计学、审计学、财务管理、财务与大数据</t>
  </si>
  <si>
    <t>建筑工程学院</t>
  </si>
  <si>
    <t>★建筑学</t>
  </si>
  <si>
    <t>联系人：陈秀云
电话：0396-2853579
邮箱：cxy0396@126.com</t>
  </si>
  <si>
    <t>★城乡规划</t>
  </si>
  <si>
    <t>年龄不超过45周岁；
省级以上百千万人才工程人选、省级以上特聘教授、省部级重点学科带头人等。</t>
  </si>
  <si>
    <t>工程管理</t>
  </si>
  <si>
    <t>桥梁工程</t>
  </si>
  <si>
    <t>土木工程、隧道工程、   岩土工程</t>
  </si>
  <si>
    <t>结构工程</t>
  </si>
  <si>
    <t>外国语学院</t>
  </si>
  <si>
    <t>外国语言文学、经济学、★商务英语、金融等</t>
  </si>
  <si>
    <t>本科为英语或商务英语专业，本硕专业一致或相近，博士为外语、经济、国际贸易等相关专业。</t>
  </si>
  <si>
    <t>联系人：赵春红
电话：0396-2853171
邮箱：20070502@huanghuai.edu.cn</t>
  </si>
  <si>
    <t>外国语言文学、★翻译、语言学及应用语言学</t>
  </si>
  <si>
    <t>博士，年龄不超过45周岁；
博士，副教授及以上专业技术职称，年龄不超过50周岁。</t>
  </si>
  <si>
    <t>外国语言文学、教育学、英语语言学及应用语言学</t>
  </si>
  <si>
    <t>本科为英语专业或翻译专业，硕博专业一致或相近；
博士，年龄不超过45周岁；
博士，副教授及以上专业技术职称，年龄不超过50周岁。</t>
  </si>
  <si>
    <t>天中历史文化研究所</t>
  </si>
  <si>
    <t>中国史、中共党史</t>
  </si>
  <si>
    <t>年龄不超过40周岁；博士，副高及以上专业技术职称，年龄不超过45周岁。</t>
  </si>
  <si>
    <t>联系人：郭超
电话：0396-2853276
邮箱：guochao65@126.com</t>
  </si>
  <si>
    <t>应用技术大学研究中心</t>
  </si>
  <si>
    <t>教育学、管理学、经济学、哲学、法学、历史学等文科专业</t>
  </si>
  <si>
    <t>教育学方向或其它人文社科专业，年龄不超过42周岁，具有副教授以上职称的可放宽到44周岁。</t>
  </si>
  <si>
    <t>联系人：张静           
电话：0396-2117902
邮箱：517349902@qq.com</t>
  </si>
  <si>
    <t>产业创新发展研究院</t>
  </si>
  <si>
    <t>应用经济学、国民经济学、区域经济学、财政学、金融学、产业经济学、统计学、数量经济学、农林经济管理、农业经济管理、林业经济管理</t>
  </si>
  <si>
    <t>年龄不超过40周岁，本硕博专业一致或相近者优先。政治立场坚定，身心健康，能胜任教学、科研工作。
具有副教授及以上专业技术职称者，年龄可放宽到45岁；具有教授专业技术职称者年龄可放宽至50岁。</t>
  </si>
  <si>
    <t>联系人：邵莲芬            
电话：0396-2888276
邮箱：535792721@qq.com</t>
  </si>
  <si>
    <t>中国近现代史、中国史、中国语言文学、语言学及应用语言学、汉语言文字学、中国现当代文学、新闻学</t>
  </si>
  <si>
    <t>嫘祖服装学院</t>
  </si>
  <si>
    <t>服装设计与工程、服装数字化设计、服装生产管理</t>
  </si>
  <si>
    <t>联系人：高有堂
电话：13733126608
邮箱：gaoyoutang@163.com</t>
  </si>
  <si>
    <t>天中学刊编辑部</t>
  </si>
  <si>
    <t>历史、汉语言文学、思政、法律</t>
  </si>
  <si>
    <t>年龄不超过35周岁。</t>
  </si>
  <si>
    <t>联系人：史历
电话：0396-2879006
邮箱：shili6699@163.com</t>
  </si>
  <si>
    <t>建设工程质量
检测研究中心</t>
  </si>
  <si>
    <t>土木工程、力学及相关专业</t>
  </si>
  <si>
    <t>年龄不超过40周岁。具有教授专业技术职称者年龄可放宽至50岁。</t>
  </si>
  <si>
    <t>联系人：杨德磊
电话：0396-2853281
邮箱：20070916@huanghuai.edu.cn</t>
  </si>
  <si>
    <t>音乐学院</t>
  </si>
  <si>
    <t>音乐与舞蹈学</t>
  </si>
  <si>
    <t>联系人：王伟平            
电话：0396-2869925
邮箱：1395964886@qq.com</t>
  </si>
  <si>
    <t>医学院</t>
  </si>
  <si>
    <t>中医学、中药学</t>
  </si>
  <si>
    <t>中医学、中西医结合、针灸推拿学、中医内科学、中医外科学、中医妇科学、中医儿科学相关中医方向具有高校中级以上职称者优先。</t>
  </si>
  <si>
    <t>联系人：陈兴华
电话：0396-2639978
邮箱：zhangjingvv@126.com</t>
  </si>
  <si>
    <t>公共卫生、流行病学、预防医学等</t>
  </si>
  <si>
    <t>病理学、生理学、药理学、生物医学工程</t>
  </si>
  <si>
    <t>临床医学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</si>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</sst>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5"/>
      <color indexed="8"/>
      <name val="仿宋"/>
      <family val="3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8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 readingOrder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pane ySplit="2" topLeftCell="A3" activePane="bottomLeft" state="frozen"/>
      <selection pane="bottomLeft" activeCell="G3" sqref="G3"/>
    </sheetView>
  </sheetViews>
  <sheetFormatPr defaultColWidth="8.75390625" defaultRowHeight="91.5" customHeight="1"/>
  <cols>
    <col min="1" max="1" width="20.625" style="3" customWidth="1"/>
    <col min="2" max="2" width="16.75390625" style="3" customWidth="1"/>
    <col min="3" max="3" width="12.25390625" style="4" customWidth="1"/>
    <col min="4" max="4" width="24.625" style="3" customWidth="1"/>
    <col min="5" max="5" width="13.875" style="3" customWidth="1"/>
    <col min="6" max="6" width="23.625" style="4" customWidth="1"/>
    <col min="7" max="252" width="17.00390625" style="3" customWidth="1"/>
    <col min="253" max="253" width="17.00390625" style="3" bestFit="1" customWidth="1"/>
    <col min="254" max="16384" width="8.75390625" style="3" customWidth="1"/>
  </cols>
  <sheetData>
    <row r="1" spans="1:6" s="1" customFormat="1" ht="60" customHeight="1">
      <c r="A1" s="5" t="s">
        <v>0</v>
      </c>
      <c r="B1" s="6"/>
      <c r="C1" s="6"/>
      <c r="D1" s="6"/>
      <c r="E1" s="6"/>
      <c r="F1" s="6"/>
    </row>
    <row r="2" spans="1:6" s="2" customFormat="1" ht="56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82.5" customHeight="1">
      <c r="A3" s="9" t="s">
        <v>7</v>
      </c>
      <c r="B3" s="10" t="s">
        <v>8</v>
      </c>
      <c r="C3" s="11">
        <v>8</v>
      </c>
      <c r="D3" s="10" t="s">
        <v>9</v>
      </c>
      <c r="E3" s="11" t="s">
        <v>10</v>
      </c>
      <c r="F3" s="11" t="s">
        <v>11</v>
      </c>
    </row>
    <row r="4" spans="1:6" ht="78" customHeight="1">
      <c r="A4" s="9" t="s">
        <v>12</v>
      </c>
      <c r="B4" s="12" t="s">
        <v>13</v>
      </c>
      <c r="C4" s="11">
        <v>6</v>
      </c>
      <c r="D4" s="10" t="s">
        <v>14</v>
      </c>
      <c r="E4" s="11" t="s">
        <v>10</v>
      </c>
      <c r="F4" s="13" t="s">
        <v>15</v>
      </c>
    </row>
    <row r="5" spans="1:6" ht="142.5" customHeight="1">
      <c r="A5" s="14" t="s">
        <v>16</v>
      </c>
      <c r="B5" s="10" t="s">
        <v>17</v>
      </c>
      <c r="C5" s="11">
        <v>5</v>
      </c>
      <c r="D5" s="10" t="s">
        <v>18</v>
      </c>
      <c r="E5" s="11" t="s">
        <v>10</v>
      </c>
      <c r="F5" s="15" t="s">
        <v>19</v>
      </c>
    </row>
    <row r="6" spans="1:6" ht="55.5" customHeight="1">
      <c r="A6" s="16"/>
      <c r="B6" s="10" t="s">
        <v>20</v>
      </c>
      <c r="C6" s="11">
        <v>3</v>
      </c>
      <c r="D6" s="10" t="s">
        <v>21</v>
      </c>
      <c r="E6" s="11" t="s">
        <v>10</v>
      </c>
      <c r="F6" s="17"/>
    </row>
    <row r="7" spans="1:6" ht="51" customHeight="1">
      <c r="A7" s="14" t="s">
        <v>22</v>
      </c>
      <c r="B7" s="10" t="s">
        <v>23</v>
      </c>
      <c r="C7" s="11">
        <v>8</v>
      </c>
      <c r="D7" s="10" t="s">
        <v>21</v>
      </c>
      <c r="E7" s="11" t="s">
        <v>10</v>
      </c>
      <c r="F7" s="18" t="s">
        <v>24</v>
      </c>
    </row>
    <row r="8" spans="1:6" ht="43.5" customHeight="1">
      <c r="A8" s="16"/>
      <c r="B8" s="10" t="s">
        <v>25</v>
      </c>
      <c r="C8" s="11">
        <v>8</v>
      </c>
      <c r="D8" s="10" t="s">
        <v>21</v>
      </c>
      <c r="E8" s="11" t="s">
        <v>10</v>
      </c>
      <c r="F8" s="19"/>
    </row>
    <row r="9" spans="1:6" ht="71.25" customHeight="1">
      <c r="A9" s="14" t="s">
        <v>26</v>
      </c>
      <c r="B9" s="10" t="s">
        <v>27</v>
      </c>
      <c r="C9" s="11">
        <v>3</v>
      </c>
      <c r="D9" s="10" t="s">
        <v>21</v>
      </c>
      <c r="E9" s="11" t="s">
        <v>10</v>
      </c>
      <c r="F9" s="15" t="s">
        <v>28</v>
      </c>
    </row>
    <row r="10" spans="1:6" ht="66" customHeight="1">
      <c r="A10" s="16"/>
      <c r="B10" s="10" t="s">
        <v>29</v>
      </c>
      <c r="C10" s="11">
        <v>3</v>
      </c>
      <c r="D10" s="10" t="s">
        <v>30</v>
      </c>
      <c r="E10" s="11" t="s">
        <v>10</v>
      </c>
      <c r="F10" s="17"/>
    </row>
    <row r="11" spans="1:6" ht="71.25" customHeight="1">
      <c r="A11" s="14" t="s">
        <v>31</v>
      </c>
      <c r="B11" s="10" t="s">
        <v>32</v>
      </c>
      <c r="C11" s="11">
        <v>3</v>
      </c>
      <c r="D11" s="10" t="s">
        <v>30</v>
      </c>
      <c r="E11" s="11" t="s">
        <v>10</v>
      </c>
      <c r="F11" s="15" t="s">
        <v>33</v>
      </c>
    </row>
    <row r="12" spans="1:6" ht="122.25" customHeight="1">
      <c r="A12" s="20"/>
      <c r="B12" s="10" t="s">
        <v>34</v>
      </c>
      <c r="C12" s="11">
        <v>3</v>
      </c>
      <c r="D12" s="10" t="s">
        <v>35</v>
      </c>
      <c r="E12" s="11" t="s">
        <v>10</v>
      </c>
      <c r="F12" s="21"/>
    </row>
    <row r="13" spans="1:6" ht="58.5" customHeight="1">
      <c r="A13" s="9" t="s">
        <v>36</v>
      </c>
      <c r="B13" s="10" t="s">
        <v>37</v>
      </c>
      <c r="C13" s="11">
        <v>3</v>
      </c>
      <c r="D13" s="10" t="s">
        <v>38</v>
      </c>
      <c r="E13" s="11" t="s">
        <v>10</v>
      </c>
      <c r="F13" s="13" t="s">
        <v>39</v>
      </c>
    </row>
    <row r="14" spans="1:6" ht="72.75" customHeight="1">
      <c r="A14" s="14" t="s">
        <v>40</v>
      </c>
      <c r="B14" s="22" t="s">
        <v>41</v>
      </c>
      <c r="C14" s="13">
        <v>3</v>
      </c>
      <c r="D14" s="22" t="s">
        <v>30</v>
      </c>
      <c r="E14" s="11" t="s">
        <v>10</v>
      </c>
      <c r="F14" s="15" t="s">
        <v>42</v>
      </c>
    </row>
    <row r="15" spans="1:7" ht="72.75" customHeight="1">
      <c r="A15" s="20"/>
      <c r="B15" s="22" t="s">
        <v>43</v>
      </c>
      <c r="C15" s="13">
        <v>3</v>
      </c>
      <c r="D15" s="22" t="s">
        <v>30</v>
      </c>
      <c r="E15" s="11" t="s">
        <v>10</v>
      </c>
      <c r="F15" s="21"/>
      <c r="G15" s="23"/>
    </row>
    <row r="16" spans="1:7" ht="75.75" customHeight="1">
      <c r="A16" s="20"/>
      <c r="B16" s="22" t="s">
        <v>44</v>
      </c>
      <c r="C16" s="13">
        <v>3</v>
      </c>
      <c r="D16" s="22" t="s">
        <v>30</v>
      </c>
      <c r="E16" s="11" t="s">
        <v>10</v>
      </c>
      <c r="F16" s="21"/>
      <c r="G16" s="23"/>
    </row>
    <row r="17" spans="1:6" ht="76.5" customHeight="1">
      <c r="A17" s="20"/>
      <c r="B17" s="22" t="s">
        <v>45</v>
      </c>
      <c r="C17" s="13">
        <v>3</v>
      </c>
      <c r="D17" s="22" t="s">
        <v>30</v>
      </c>
      <c r="E17" s="11" t="s">
        <v>10</v>
      </c>
      <c r="F17" s="21"/>
    </row>
    <row r="18" spans="1:6" ht="69.75" customHeight="1">
      <c r="A18" s="20"/>
      <c r="B18" s="22" t="s">
        <v>46</v>
      </c>
      <c r="C18" s="9">
        <v>3</v>
      </c>
      <c r="D18" s="22" t="s">
        <v>30</v>
      </c>
      <c r="E18" s="11" t="s">
        <v>10</v>
      </c>
      <c r="F18" s="21"/>
    </row>
    <row r="19" spans="1:6" ht="69.75" customHeight="1">
      <c r="A19" s="20"/>
      <c r="B19" s="22" t="s">
        <v>47</v>
      </c>
      <c r="C19" s="9">
        <v>3</v>
      </c>
      <c r="D19" s="10" t="s">
        <v>30</v>
      </c>
      <c r="E19" s="11" t="s">
        <v>10</v>
      </c>
      <c r="F19" s="21"/>
    </row>
    <row r="20" spans="1:6" ht="75.75" customHeight="1">
      <c r="A20" s="20"/>
      <c r="B20" s="22" t="s">
        <v>48</v>
      </c>
      <c r="C20" s="9">
        <v>3</v>
      </c>
      <c r="D20" s="10" t="s">
        <v>30</v>
      </c>
      <c r="E20" s="11" t="s">
        <v>10</v>
      </c>
      <c r="F20" s="21"/>
    </row>
    <row r="21" spans="1:6" ht="69.75" customHeight="1">
      <c r="A21" s="16"/>
      <c r="B21" s="22" t="s">
        <v>49</v>
      </c>
      <c r="C21" s="9">
        <v>3</v>
      </c>
      <c r="D21" s="10" t="s">
        <v>30</v>
      </c>
      <c r="E21" s="11" t="s">
        <v>10</v>
      </c>
      <c r="F21" s="19"/>
    </row>
    <row r="22" spans="1:6" ht="75" customHeight="1">
      <c r="A22" s="9" t="s">
        <v>50</v>
      </c>
      <c r="B22" s="10" t="s">
        <v>51</v>
      </c>
      <c r="C22" s="11">
        <v>3</v>
      </c>
      <c r="D22" s="10" t="s">
        <v>30</v>
      </c>
      <c r="E22" s="11" t="s">
        <v>10</v>
      </c>
      <c r="F22" s="13" t="s">
        <v>52</v>
      </c>
    </row>
    <row r="23" spans="1:6" ht="81.75" customHeight="1">
      <c r="A23" s="9" t="s">
        <v>53</v>
      </c>
      <c r="B23" s="10" t="s">
        <v>54</v>
      </c>
      <c r="C23" s="11">
        <v>6</v>
      </c>
      <c r="D23" s="10" t="s">
        <v>21</v>
      </c>
      <c r="E23" s="11" t="s">
        <v>10</v>
      </c>
      <c r="F23" s="11" t="s">
        <v>55</v>
      </c>
    </row>
    <row r="24" spans="1:6" ht="47.25" customHeight="1">
      <c r="A24" s="14" t="s">
        <v>56</v>
      </c>
      <c r="B24" s="10" t="s">
        <v>57</v>
      </c>
      <c r="C24" s="11">
        <v>3</v>
      </c>
      <c r="D24" s="10" t="s">
        <v>21</v>
      </c>
      <c r="E24" s="11" t="s">
        <v>10</v>
      </c>
      <c r="F24" s="15" t="s">
        <v>58</v>
      </c>
    </row>
    <row r="25" spans="1:6" ht="48.75" customHeight="1">
      <c r="A25" s="20"/>
      <c r="B25" s="10" t="s">
        <v>59</v>
      </c>
      <c r="C25" s="11">
        <v>3</v>
      </c>
      <c r="D25" s="10" t="s">
        <v>21</v>
      </c>
      <c r="E25" s="11" t="s">
        <v>10</v>
      </c>
      <c r="F25" s="24"/>
    </row>
    <row r="26" spans="1:6" ht="41.25" customHeight="1">
      <c r="A26" s="20"/>
      <c r="B26" s="10" t="s">
        <v>60</v>
      </c>
      <c r="C26" s="11">
        <v>3</v>
      </c>
      <c r="D26" s="10" t="s">
        <v>21</v>
      </c>
      <c r="E26" s="11" t="s">
        <v>10</v>
      </c>
      <c r="F26" s="17"/>
    </row>
    <row r="27" spans="1:6" ht="66" customHeight="1">
      <c r="A27" s="14" t="s">
        <v>61</v>
      </c>
      <c r="B27" s="10" t="s">
        <v>62</v>
      </c>
      <c r="C27" s="13">
        <v>6</v>
      </c>
      <c r="D27" s="10" t="s">
        <v>63</v>
      </c>
      <c r="E27" s="11" t="s">
        <v>10</v>
      </c>
      <c r="F27" s="15" t="s">
        <v>64</v>
      </c>
    </row>
    <row r="28" spans="1:6" ht="75.75" customHeight="1">
      <c r="A28" s="14" t="s">
        <v>65</v>
      </c>
      <c r="B28" s="10" t="s">
        <v>66</v>
      </c>
      <c r="C28" s="11">
        <v>3</v>
      </c>
      <c r="D28" s="10" t="s">
        <v>67</v>
      </c>
      <c r="E28" s="11" t="s">
        <v>10</v>
      </c>
      <c r="F28" s="15" t="s">
        <v>68</v>
      </c>
    </row>
    <row r="29" spans="1:6" ht="72.75" customHeight="1">
      <c r="A29" s="20"/>
      <c r="B29" s="10" t="s">
        <v>69</v>
      </c>
      <c r="C29" s="11">
        <v>3</v>
      </c>
      <c r="D29" s="10" t="s">
        <v>70</v>
      </c>
      <c r="E29" s="11" t="s">
        <v>10</v>
      </c>
      <c r="F29" s="24"/>
    </row>
    <row r="30" spans="1:6" ht="70.5" customHeight="1">
      <c r="A30" s="20"/>
      <c r="B30" s="10" t="s">
        <v>71</v>
      </c>
      <c r="C30" s="11">
        <v>3</v>
      </c>
      <c r="D30" s="10" t="s">
        <v>67</v>
      </c>
      <c r="E30" s="11" t="s">
        <v>10</v>
      </c>
      <c r="F30" s="24"/>
    </row>
    <row r="31" spans="1:6" ht="69" customHeight="1">
      <c r="A31" s="20"/>
      <c r="B31" s="10" t="s">
        <v>72</v>
      </c>
      <c r="C31" s="11">
        <v>3</v>
      </c>
      <c r="D31" s="10" t="s">
        <v>70</v>
      </c>
      <c r="E31" s="11" t="s">
        <v>10</v>
      </c>
      <c r="F31" s="24"/>
    </row>
    <row r="32" spans="1:6" ht="77.25" customHeight="1">
      <c r="A32" s="20"/>
      <c r="B32" s="10" t="s">
        <v>73</v>
      </c>
      <c r="C32" s="11">
        <v>3</v>
      </c>
      <c r="D32" s="10" t="s">
        <v>67</v>
      </c>
      <c r="E32" s="11" t="s">
        <v>10</v>
      </c>
      <c r="F32" s="24"/>
    </row>
    <row r="33" spans="1:6" ht="64.5" customHeight="1">
      <c r="A33" s="16"/>
      <c r="B33" s="10" t="s">
        <v>74</v>
      </c>
      <c r="C33" s="11">
        <v>3</v>
      </c>
      <c r="D33" s="10" t="s">
        <v>67</v>
      </c>
      <c r="E33" s="11" t="s">
        <v>10</v>
      </c>
      <c r="F33" s="17"/>
    </row>
    <row r="34" spans="1:6" ht="75" customHeight="1">
      <c r="A34" s="14" t="s">
        <v>75</v>
      </c>
      <c r="B34" s="10" t="s">
        <v>76</v>
      </c>
      <c r="C34" s="11">
        <v>3</v>
      </c>
      <c r="D34" s="10" t="s">
        <v>30</v>
      </c>
      <c r="E34" s="11" t="s">
        <v>10</v>
      </c>
      <c r="F34" s="18" t="s">
        <v>77</v>
      </c>
    </row>
    <row r="35" spans="1:6" ht="84" customHeight="1">
      <c r="A35" s="20"/>
      <c r="B35" s="10" t="s">
        <v>78</v>
      </c>
      <c r="C35" s="11">
        <v>3</v>
      </c>
      <c r="D35" s="10" t="s">
        <v>79</v>
      </c>
      <c r="E35" s="11" t="s">
        <v>10</v>
      </c>
      <c r="F35" s="21"/>
    </row>
    <row r="36" spans="1:6" ht="75.75" customHeight="1">
      <c r="A36" s="20"/>
      <c r="B36" s="10" t="s">
        <v>80</v>
      </c>
      <c r="C36" s="11">
        <v>3</v>
      </c>
      <c r="D36" s="10" t="s">
        <v>30</v>
      </c>
      <c r="E36" s="11" t="s">
        <v>10</v>
      </c>
      <c r="F36" s="21"/>
    </row>
    <row r="37" spans="1:6" ht="78.75" customHeight="1">
      <c r="A37" s="20"/>
      <c r="B37" s="25" t="s">
        <v>81</v>
      </c>
      <c r="C37" s="26">
        <v>3</v>
      </c>
      <c r="D37" s="10" t="s">
        <v>30</v>
      </c>
      <c r="E37" s="11" t="s">
        <v>10</v>
      </c>
      <c r="F37" s="21"/>
    </row>
    <row r="38" spans="1:6" ht="79.5" customHeight="1">
      <c r="A38" s="20"/>
      <c r="B38" s="25" t="s">
        <v>82</v>
      </c>
      <c r="C38" s="26">
        <v>3</v>
      </c>
      <c r="D38" s="25" t="s">
        <v>30</v>
      </c>
      <c r="E38" s="11" t="s">
        <v>10</v>
      </c>
      <c r="F38" s="21"/>
    </row>
    <row r="39" spans="1:6" ht="77.25" customHeight="1">
      <c r="A39" s="16"/>
      <c r="B39" s="25" t="s">
        <v>83</v>
      </c>
      <c r="C39" s="26">
        <v>3</v>
      </c>
      <c r="D39" s="25" t="s">
        <v>30</v>
      </c>
      <c r="E39" s="11" t="s">
        <v>10</v>
      </c>
      <c r="F39" s="19"/>
    </row>
    <row r="40" spans="1:6" ht="67.5" customHeight="1">
      <c r="A40" s="14" t="s">
        <v>84</v>
      </c>
      <c r="B40" s="10" t="s">
        <v>85</v>
      </c>
      <c r="C40" s="9">
        <v>3</v>
      </c>
      <c r="D40" s="22" t="s">
        <v>86</v>
      </c>
      <c r="E40" s="11" t="s">
        <v>10</v>
      </c>
      <c r="F40" s="15" t="s">
        <v>87</v>
      </c>
    </row>
    <row r="41" spans="1:6" ht="60.75" customHeight="1">
      <c r="A41" s="20"/>
      <c r="B41" s="10" t="s">
        <v>88</v>
      </c>
      <c r="C41" s="11">
        <v>3</v>
      </c>
      <c r="D41" s="10" t="s">
        <v>89</v>
      </c>
      <c r="E41" s="11" t="s">
        <v>10</v>
      </c>
      <c r="F41" s="27"/>
    </row>
    <row r="42" spans="1:6" ht="129.75" customHeight="1">
      <c r="A42" s="16"/>
      <c r="B42" s="10" t="s">
        <v>90</v>
      </c>
      <c r="C42" s="11">
        <v>3</v>
      </c>
      <c r="D42" s="10" t="s">
        <v>91</v>
      </c>
      <c r="E42" s="11" t="s">
        <v>10</v>
      </c>
      <c r="F42" s="28"/>
    </row>
    <row r="43" spans="1:6" ht="64.5" customHeight="1">
      <c r="A43" s="9" t="s">
        <v>92</v>
      </c>
      <c r="B43" s="10" t="s">
        <v>93</v>
      </c>
      <c r="C43" s="11">
        <v>3</v>
      </c>
      <c r="D43" s="10" t="s">
        <v>94</v>
      </c>
      <c r="E43" s="11" t="s">
        <v>10</v>
      </c>
      <c r="F43" s="11" t="s">
        <v>95</v>
      </c>
    </row>
    <row r="44" spans="1:6" ht="64.5" customHeight="1">
      <c r="A44" s="9" t="s">
        <v>96</v>
      </c>
      <c r="B44" s="22" t="s">
        <v>97</v>
      </c>
      <c r="C44" s="9">
        <v>6</v>
      </c>
      <c r="D44" s="22" t="s">
        <v>98</v>
      </c>
      <c r="E44" s="11" t="s">
        <v>10</v>
      </c>
      <c r="F44" s="13" t="s">
        <v>99</v>
      </c>
    </row>
    <row r="45" spans="1:6" ht="156.75" customHeight="1">
      <c r="A45" s="14" t="s">
        <v>100</v>
      </c>
      <c r="B45" s="10" t="s">
        <v>101</v>
      </c>
      <c r="C45" s="11">
        <v>3</v>
      </c>
      <c r="D45" s="10" t="s">
        <v>102</v>
      </c>
      <c r="E45" s="11" t="s">
        <v>10</v>
      </c>
      <c r="F45" s="18" t="s">
        <v>103</v>
      </c>
    </row>
    <row r="46" spans="1:6" ht="159" customHeight="1">
      <c r="A46" s="16"/>
      <c r="B46" s="10" t="s">
        <v>104</v>
      </c>
      <c r="C46" s="11">
        <v>3</v>
      </c>
      <c r="D46" s="10" t="s">
        <v>102</v>
      </c>
      <c r="E46" s="11" t="s">
        <v>10</v>
      </c>
      <c r="F46" s="19"/>
    </row>
    <row r="47" spans="1:6" ht="72" customHeight="1">
      <c r="A47" s="9" t="s">
        <v>105</v>
      </c>
      <c r="B47" s="10" t="s">
        <v>106</v>
      </c>
      <c r="C47" s="11">
        <v>3</v>
      </c>
      <c r="D47" s="10" t="s">
        <v>30</v>
      </c>
      <c r="E47" s="11" t="s">
        <v>10</v>
      </c>
      <c r="F47" s="11" t="s">
        <v>107</v>
      </c>
    </row>
    <row r="48" spans="1:6" ht="52.5" customHeight="1">
      <c r="A48" s="9" t="s">
        <v>108</v>
      </c>
      <c r="B48" s="10" t="s">
        <v>109</v>
      </c>
      <c r="C48" s="11">
        <v>4</v>
      </c>
      <c r="D48" s="10" t="s">
        <v>110</v>
      </c>
      <c r="E48" s="11" t="s">
        <v>10</v>
      </c>
      <c r="F48" s="13" t="s">
        <v>111</v>
      </c>
    </row>
    <row r="49" spans="1:6" ht="79.5" customHeight="1">
      <c r="A49" s="13" t="s">
        <v>112</v>
      </c>
      <c r="B49" s="10" t="s">
        <v>113</v>
      </c>
      <c r="C49" s="11">
        <v>6</v>
      </c>
      <c r="D49" s="10" t="s">
        <v>114</v>
      </c>
      <c r="E49" s="11" t="s">
        <v>10</v>
      </c>
      <c r="F49" s="13" t="s">
        <v>115</v>
      </c>
    </row>
    <row r="50" spans="1:6" ht="74.25" customHeight="1">
      <c r="A50" s="16" t="s">
        <v>116</v>
      </c>
      <c r="B50" s="10" t="s">
        <v>117</v>
      </c>
      <c r="C50" s="11">
        <v>3</v>
      </c>
      <c r="D50" s="10" t="s">
        <v>30</v>
      </c>
      <c r="E50" s="11" t="s">
        <v>10</v>
      </c>
      <c r="F50" s="13" t="s">
        <v>118</v>
      </c>
    </row>
    <row r="51" spans="1:6" ht="102" customHeight="1">
      <c r="A51" s="15" t="s">
        <v>119</v>
      </c>
      <c r="B51" s="10" t="s">
        <v>120</v>
      </c>
      <c r="C51" s="11">
        <v>3</v>
      </c>
      <c r="D51" s="22" t="s">
        <v>121</v>
      </c>
      <c r="E51" s="11" t="s">
        <v>10</v>
      </c>
      <c r="F51" s="15" t="s">
        <v>122</v>
      </c>
    </row>
    <row r="52" spans="1:6" ht="74.25" customHeight="1">
      <c r="A52" s="24"/>
      <c r="B52" s="10" t="s">
        <v>123</v>
      </c>
      <c r="C52" s="11">
        <v>3</v>
      </c>
      <c r="D52" s="10" t="s">
        <v>30</v>
      </c>
      <c r="E52" s="11" t="s">
        <v>10</v>
      </c>
      <c r="F52" s="24"/>
    </row>
    <row r="53" spans="1:6" ht="70.5" customHeight="1">
      <c r="A53" s="24"/>
      <c r="B53" s="10" t="s">
        <v>124</v>
      </c>
      <c r="C53" s="11">
        <v>3</v>
      </c>
      <c r="D53" s="10" t="s">
        <v>30</v>
      </c>
      <c r="E53" s="11" t="s">
        <v>10</v>
      </c>
      <c r="F53" s="24"/>
    </row>
    <row r="54" spans="1:6" ht="67.5" customHeight="1">
      <c r="A54" s="24"/>
      <c r="B54" s="10" t="s">
        <v>125</v>
      </c>
      <c r="C54" s="11">
        <v>3</v>
      </c>
      <c r="D54" s="10" t="s">
        <v>30</v>
      </c>
      <c r="E54" s="11" t="s">
        <v>10</v>
      </c>
      <c r="F54" s="24"/>
    </row>
    <row r="55" spans="1:6" ht="73.5" customHeight="1">
      <c r="A55" s="17"/>
      <c r="B55" s="10" t="s">
        <v>126</v>
      </c>
      <c r="C55" s="11">
        <v>3</v>
      </c>
      <c r="D55" s="10" t="s">
        <v>30</v>
      </c>
      <c r="E55" s="11" t="s">
        <v>10</v>
      </c>
      <c r="F55" s="17"/>
    </row>
    <row r="56" spans="1:6" ht="42" customHeight="1">
      <c r="A56" s="9" t="s">
        <v>127</v>
      </c>
      <c r="B56" s="29"/>
      <c r="C56" s="9">
        <f>SUM(C3:C55)</f>
        <v>192</v>
      </c>
      <c r="D56" s="29"/>
      <c r="E56" s="11"/>
      <c r="F56" s="9"/>
    </row>
  </sheetData>
  <sheetProtection/>
  <mergeCells count="23">
    <mergeCell ref="A1:F1"/>
    <mergeCell ref="A5:A6"/>
    <mergeCell ref="A7:A8"/>
    <mergeCell ref="A9:A10"/>
    <mergeCell ref="A11:A12"/>
    <mergeCell ref="A14:A21"/>
    <mergeCell ref="A24:A26"/>
    <mergeCell ref="A28:A33"/>
    <mergeCell ref="A34:A39"/>
    <mergeCell ref="A40:A42"/>
    <mergeCell ref="A45:A46"/>
    <mergeCell ref="A51:A55"/>
    <mergeCell ref="F5:F6"/>
    <mergeCell ref="F7:F8"/>
    <mergeCell ref="F9:F10"/>
    <mergeCell ref="F11:F12"/>
    <mergeCell ref="F14:F21"/>
    <mergeCell ref="F24:F26"/>
    <mergeCell ref="F28:F33"/>
    <mergeCell ref="F34:F39"/>
    <mergeCell ref="F40:F42"/>
    <mergeCell ref="F45:F46"/>
    <mergeCell ref="F51:F55"/>
  </mergeCells>
  <printOptions/>
  <pageMargins left="0.75" right="0.75" top="1" bottom="1" header="0.5118055555555555" footer="0.51180555555555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夏小瓜</cp:lastModifiedBy>
  <cp:lastPrinted>2021-03-11T07:59:44Z</cp:lastPrinted>
  <dcterms:created xsi:type="dcterms:W3CDTF">2020-09-03T03:20:29Z</dcterms:created>
  <dcterms:modified xsi:type="dcterms:W3CDTF">2021-03-15T02:46:00Z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218F54A793AD479A8CC6856573D7F747</vt:lpwstr>
  </property>
</Properties>
</file>